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75" windowWidth="19395" windowHeight="8010"/>
  </bookViews>
  <sheets>
    <sheet name="educba.com" sheetId="9" r:id="rId1"/>
    <sheet name="Example 1" sheetId="2" r:id="rId2"/>
    <sheet name="Example 2" sheetId="3" r:id="rId3"/>
    <sheet name="Example 3" sheetId="4" r:id="rId4"/>
    <sheet name="Example 4" sheetId="5" r:id="rId5"/>
    <sheet name="Example 5" sheetId="6" r:id="rId6"/>
    <sheet name="Example 6" sheetId="7" r:id="rId7"/>
    <sheet name="Example 7" sheetId="8" r:id="rId8"/>
  </sheets>
  <calcPr calcId="144525"/>
</workbook>
</file>

<file path=xl/calcChain.xml><?xml version="1.0" encoding="utf-8"?>
<calcChain xmlns="http://schemas.openxmlformats.org/spreadsheetml/2006/main">
  <c r="C2" i="5" l="1"/>
  <c r="C11" i="3"/>
  <c r="B1" i="8"/>
  <c r="B2" i="7"/>
  <c r="B3" i="7"/>
  <c r="G4" i="4" l="1"/>
  <c r="G3" i="4"/>
  <c r="G2" i="4"/>
  <c r="C2" i="4"/>
  <c r="C2" i="6" l="1"/>
  <c r="C3" i="5"/>
  <c r="F4" i="4"/>
  <c r="E4" i="4"/>
  <c r="C3" i="4"/>
  <c r="E6" i="2"/>
  <c r="B6" i="7" l="1"/>
  <c r="B5" i="7"/>
  <c r="B4" i="7"/>
  <c r="C4" i="6"/>
  <c r="C3" i="6"/>
  <c r="C4" i="5"/>
  <c r="F3" i="4"/>
  <c r="F2" i="4"/>
  <c r="E3" i="4"/>
  <c r="E2" i="4"/>
  <c r="C4" i="4"/>
  <c r="C3" i="3"/>
  <c r="C4" i="3"/>
  <c r="C5" i="3"/>
  <c r="C6" i="3"/>
  <c r="C7" i="3"/>
  <c r="C8" i="3"/>
  <c r="C9" i="3"/>
  <c r="C10" i="3"/>
  <c r="C2" i="3"/>
  <c r="E5" i="2"/>
  <c r="E4" i="2"/>
  <c r="E3" i="2"/>
  <c r="E2" i="2"/>
</calcChain>
</file>

<file path=xl/sharedStrings.xml><?xml version="1.0" encoding="utf-8"?>
<sst xmlns="http://schemas.openxmlformats.org/spreadsheetml/2006/main" count="57" uniqueCount="50">
  <si>
    <t>Names</t>
  </si>
  <si>
    <t>John Smith</t>
  </si>
  <si>
    <t>Client</t>
  </si>
  <si>
    <t>Amt</t>
  </si>
  <si>
    <t>Inv Number</t>
  </si>
  <si>
    <t>ABC</t>
  </si>
  <si>
    <t>XYZ</t>
  </si>
  <si>
    <t>LMN</t>
  </si>
  <si>
    <t>QRS</t>
  </si>
  <si>
    <t>WSD</t>
  </si>
  <si>
    <t>Inv-2018-5263</t>
  </si>
  <si>
    <t>Inv-2018-5264</t>
  </si>
  <si>
    <t>Inv-2018-5265</t>
  </si>
  <si>
    <t>Inv-2018-5266</t>
  </si>
  <si>
    <t>Inv-2018-5267</t>
  </si>
  <si>
    <t>Last 4 Digits</t>
  </si>
  <si>
    <t>Serial Numbers</t>
  </si>
  <si>
    <t>Last 6 Digits</t>
  </si>
  <si>
    <t>2018-E053-256786</t>
  </si>
  <si>
    <t>2018-E053-256787</t>
  </si>
  <si>
    <t>2018-E053-256788</t>
  </si>
  <si>
    <t>2018-E053-256789</t>
  </si>
  <si>
    <t>2018-E053-256790</t>
  </si>
  <si>
    <t>2018-E053-256791</t>
  </si>
  <si>
    <t>2018-E053-256792</t>
  </si>
  <si>
    <t>2018-E053-256793</t>
  </si>
  <si>
    <t>2018-E053-256794</t>
  </si>
  <si>
    <t>2018-E053-256795</t>
  </si>
  <si>
    <t>Last Name</t>
  </si>
  <si>
    <t>John Robort Adam</t>
  </si>
  <si>
    <t>John J. Johsnston</t>
  </si>
  <si>
    <t>=RIGHT(A2,LEN(A2)-FIND(" ",A2))</t>
  </si>
  <si>
    <t>Right</t>
  </si>
  <si>
    <t>Company</t>
  </si>
  <si>
    <t>Last Numbers</t>
  </si>
  <si>
    <t>XYZCorp@321123</t>
  </si>
  <si>
    <t>GeniusConsultants,LLC@159951</t>
  </si>
  <si>
    <t>JonesJones&amp;Jones@456654</t>
  </si>
  <si>
    <t>Errors List</t>
  </si>
  <si>
    <t>Error 454: PHP Line 54 is not vlaid.</t>
  </si>
  <si>
    <t>Error 4: Wrong Combiunations.</t>
  </si>
  <si>
    <t>Error 44: 404 Page Not Found</t>
  </si>
  <si>
    <t>Error 784: Connection Timed Out</t>
  </si>
  <si>
    <t>Error 214: Log in Timed Out</t>
  </si>
  <si>
    <t>Expected Result</t>
  </si>
  <si>
    <t>Visit:</t>
  </si>
  <si>
    <t>www.educba.com</t>
  </si>
  <si>
    <t>Email:</t>
  </si>
  <si>
    <t>info@educba.com</t>
  </si>
  <si>
    <t>RIGHT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</si>
</sst>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hh:mm:ss;@"/>
  </numFmts>
  <fonts count="10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quotePrefix="1"/>
    <xf numFmtId="164" fontId="0" fillId="0" borderId="0" xfId="0" applyNumberFormat="1"/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1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0" xfId="0" quotePrefix="1" applyFont="1"/>
    <xf numFmtId="15" fontId="1" fillId="0" borderId="1" xfId="0" applyNumberFormat="1" applyFont="1" applyBorder="1" applyAlignment="1">
      <alignment horizontal="center"/>
    </xf>
    <xf numFmtId="0" fontId="6" fillId="3" borderId="0" xfId="0" applyFont="1" applyFill="1"/>
    <xf numFmtId="0" fontId="0" fillId="3" borderId="0" xfId="0" applyFill="1"/>
    <xf numFmtId="0" fontId="4" fillId="3" borderId="0" xfId="0" applyFont="1" applyFill="1"/>
    <xf numFmtId="0" fontId="7" fillId="3" borderId="0" xfId="0" applyFont="1" applyFill="1"/>
    <xf numFmtId="0" fontId="5" fillId="3" borderId="0" xfId="0" applyFont="1" applyFill="1"/>
    <xf numFmtId="0" fontId="8" fillId="3" borderId="0" xfId="0" applyFont="1" applyFill="1"/>
    <xf numFmtId="0" fontId="4" fillId="3" borderId="0" xfId="0" applyFont="1" applyFill="1" applyAlignme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XYZCorp@321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I17" sqref="I17"/>
    </sheetView>
  </sheetViews>
  <sheetFormatPr defaultRowHeight="12.75" x14ac:dyDescent="0.2"/>
  <cols>
    <col min="1" max="1" width="7.5" style="14" customWidth="1"/>
    <col min="2" max="16384" width="9" style="14"/>
  </cols>
  <sheetData>
    <row r="1" spans="1:3" ht="28.5" x14ac:dyDescent="0.45">
      <c r="A1" s="13" t="s">
        <v>49</v>
      </c>
    </row>
    <row r="3" spans="1:3" ht="18.75" x14ac:dyDescent="0.3">
      <c r="A3" s="15" t="s">
        <v>45</v>
      </c>
      <c r="B3" s="16" t="s">
        <v>46</v>
      </c>
      <c r="C3" s="17"/>
    </row>
    <row r="4" spans="1:3" ht="18.75" x14ac:dyDescent="0.3">
      <c r="A4" s="18"/>
      <c r="B4" s="18"/>
      <c r="C4" s="18"/>
    </row>
    <row r="5" spans="1:3" ht="18.75" x14ac:dyDescent="0.3">
      <c r="A5" s="18" t="s">
        <v>47</v>
      </c>
      <c r="B5" s="19" t="s">
        <v>48</v>
      </c>
      <c r="C5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6"/>
  <sheetViews>
    <sheetView showGridLines="0" zoomScale="115" zoomScaleNormal="115" workbookViewId="0">
      <selection activeCell="E3" sqref="E3"/>
    </sheetView>
  </sheetViews>
  <sheetFormatPr defaultRowHeight="12.75" x14ac:dyDescent="0.2"/>
  <cols>
    <col min="1" max="1" width="7.75" customWidth="1"/>
    <col min="2" max="2" width="7.875" customWidth="1"/>
    <col min="3" max="3" width="14.5" customWidth="1"/>
    <col min="5" max="5" width="12.25" bestFit="1" customWidth="1"/>
    <col min="14" max="14" width="12.25" bestFit="1" customWidth="1"/>
  </cols>
  <sheetData>
    <row r="1" spans="1:5" s="2" customFormat="1" ht="15" x14ac:dyDescent="0.2">
      <c r="A1" s="5" t="s">
        <v>2</v>
      </c>
      <c r="B1" s="5" t="s">
        <v>3</v>
      </c>
      <c r="C1" s="5" t="s">
        <v>4</v>
      </c>
      <c r="E1" s="5" t="s">
        <v>15</v>
      </c>
    </row>
    <row r="2" spans="1:5" ht="15" x14ac:dyDescent="0.25">
      <c r="A2" s="6" t="s">
        <v>5</v>
      </c>
      <c r="B2" s="6">
        <v>5000</v>
      </c>
      <c r="C2" s="6" t="s">
        <v>10</v>
      </c>
      <c r="E2" s="6" t="str">
        <f>RIGHT(C2,4)</f>
        <v>5263</v>
      </c>
    </row>
    <row r="3" spans="1:5" ht="15" x14ac:dyDescent="0.25">
      <c r="A3" s="6" t="s">
        <v>6</v>
      </c>
      <c r="B3" s="6">
        <v>3600</v>
      </c>
      <c r="C3" s="6" t="s">
        <v>11</v>
      </c>
      <c r="E3" s="6" t="str">
        <f>RIGHT(C3,4)</f>
        <v>5264</v>
      </c>
    </row>
    <row r="4" spans="1:5" ht="15" x14ac:dyDescent="0.25">
      <c r="A4" s="6" t="s">
        <v>7</v>
      </c>
      <c r="B4" s="6">
        <v>4780</v>
      </c>
      <c r="C4" s="6" t="s">
        <v>12</v>
      </c>
      <c r="E4" s="6" t="str">
        <f>RIGHT(C4,4)</f>
        <v>5265</v>
      </c>
    </row>
    <row r="5" spans="1:5" ht="15" x14ac:dyDescent="0.25">
      <c r="A5" s="6" t="s">
        <v>8</v>
      </c>
      <c r="B5" s="6">
        <v>2356</v>
      </c>
      <c r="C5" s="6" t="s">
        <v>13</v>
      </c>
      <c r="E5" s="6" t="str">
        <f>RIGHT(C5,4)</f>
        <v>5266</v>
      </c>
    </row>
    <row r="6" spans="1:5" ht="15" x14ac:dyDescent="0.25">
      <c r="A6" s="6" t="s">
        <v>9</v>
      </c>
      <c r="B6" s="6">
        <v>6987</v>
      </c>
      <c r="C6" s="6" t="s">
        <v>14</v>
      </c>
      <c r="E6" s="6" t="str">
        <f>RIGHT(C6,4)</f>
        <v>5267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1"/>
  <sheetViews>
    <sheetView showGridLines="0" zoomScale="115" zoomScaleNormal="115" workbookViewId="0">
      <selection activeCell="C7" sqref="C7"/>
    </sheetView>
  </sheetViews>
  <sheetFormatPr defaultRowHeight="12.75" x14ac:dyDescent="0.2"/>
  <cols>
    <col min="1" max="1" width="16.75" bestFit="1" customWidth="1"/>
    <col min="2" max="2" width="4.875" customWidth="1"/>
    <col min="3" max="3" width="12.25" bestFit="1" customWidth="1"/>
    <col min="11" max="11" width="12.25" bestFit="1" customWidth="1"/>
  </cols>
  <sheetData>
    <row r="1" spans="1:3" ht="15" x14ac:dyDescent="0.25">
      <c r="A1" s="7" t="s">
        <v>16</v>
      </c>
      <c r="C1" s="7" t="s">
        <v>17</v>
      </c>
    </row>
    <row r="2" spans="1:3" ht="15" x14ac:dyDescent="0.25">
      <c r="A2" s="8" t="s">
        <v>18</v>
      </c>
      <c r="C2" s="6" t="str">
        <f>RIGHT(A2,6)</f>
        <v>256786</v>
      </c>
    </row>
    <row r="3" spans="1:3" ht="15" x14ac:dyDescent="0.25">
      <c r="A3" s="8" t="s">
        <v>19</v>
      </c>
      <c r="C3" s="6" t="str">
        <f>RIGHT(A3,6)</f>
        <v>256787</v>
      </c>
    </row>
    <row r="4" spans="1:3" ht="15" x14ac:dyDescent="0.25">
      <c r="A4" s="8" t="s">
        <v>20</v>
      </c>
      <c r="C4" s="6" t="str">
        <f>RIGHT(A4,6)</f>
        <v>256788</v>
      </c>
    </row>
    <row r="5" spans="1:3" ht="15" x14ac:dyDescent="0.25">
      <c r="A5" s="8" t="s">
        <v>21</v>
      </c>
      <c r="C5" s="6" t="str">
        <f>RIGHT(A5,6)</f>
        <v>256789</v>
      </c>
    </row>
    <row r="6" spans="1:3" ht="15" x14ac:dyDescent="0.25">
      <c r="A6" s="8" t="s">
        <v>22</v>
      </c>
      <c r="C6" s="6" t="str">
        <f>RIGHT(A6,6)</f>
        <v>256790</v>
      </c>
    </row>
    <row r="7" spans="1:3" ht="15" x14ac:dyDescent="0.25">
      <c r="A7" s="8" t="s">
        <v>23</v>
      </c>
      <c r="C7" s="6" t="str">
        <f>RIGHT(A7,6)</f>
        <v>256791</v>
      </c>
    </row>
    <row r="8" spans="1:3" ht="15" x14ac:dyDescent="0.25">
      <c r="A8" s="8" t="s">
        <v>24</v>
      </c>
      <c r="C8" s="6" t="str">
        <f>RIGHT(A8,6)</f>
        <v>256792</v>
      </c>
    </row>
    <row r="9" spans="1:3" ht="15" x14ac:dyDescent="0.25">
      <c r="A9" s="8" t="s">
        <v>25</v>
      </c>
      <c r="C9" s="6" t="str">
        <f>RIGHT(A9,6)</f>
        <v>256793</v>
      </c>
    </row>
    <row r="10" spans="1:3" ht="15" x14ac:dyDescent="0.25">
      <c r="A10" s="8" t="s">
        <v>26</v>
      </c>
      <c r="C10" s="6" t="str">
        <f>RIGHT(A10,6)</f>
        <v>256794</v>
      </c>
    </row>
    <row r="11" spans="1:3" ht="15" x14ac:dyDescent="0.25">
      <c r="A11" s="8" t="s">
        <v>27</v>
      </c>
      <c r="C11" s="6" t="str">
        <f>RIGHT(A11,6)</f>
        <v>256795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5"/>
  <sheetViews>
    <sheetView showGridLines="0" zoomScale="115" zoomScaleNormal="115" workbookViewId="0">
      <selection activeCell="G3" sqref="G3"/>
    </sheetView>
  </sheetViews>
  <sheetFormatPr defaultRowHeight="12.75" x14ac:dyDescent="0.2"/>
  <cols>
    <col min="1" max="1" width="15.125" bestFit="1" customWidth="1"/>
    <col min="2" max="2" width="2.625" customWidth="1"/>
    <col min="3" max="3" width="11.125" bestFit="1" customWidth="1"/>
    <col min="4" max="4" width="2.875" customWidth="1"/>
    <col min="5" max="6" width="9" bestFit="1" customWidth="1"/>
    <col min="7" max="8" width="9" customWidth="1"/>
  </cols>
  <sheetData>
    <row r="1" spans="1:7" ht="15" x14ac:dyDescent="0.25">
      <c r="A1" s="7" t="s">
        <v>0</v>
      </c>
      <c r="C1" s="7" t="s">
        <v>28</v>
      </c>
      <c r="E1" s="7" t="s">
        <v>28</v>
      </c>
      <c r="F1" s="7" t="s">
        <v>28</v>
      </c>
      <c r="G1" s="7" t="s">
        <v>32</v>
      </c>
    </row>
    <row r="2" spans="1:7" ht="15" x14ac:dyDescent="0.25">
      <c r="A2" s="9" t="s">
        <v>1</v>
      </c>
      <c r="C2" s="9" t="str">
        <f>RIGHT(A2,LEN(A2)-FIND(" ",A2))</f>
        <v>Smith</v>
      </c>
      <c r="E2" s="6">
        <f>LEN(A2)</f>
        <v>10</v>
      </c>
      <c r="F2" s="6">
        <f>FIND(" ",A2)</f>
        <v>5</v>
      </c>
      <c r="G2" s="6">
        <f>E2-F2</f>
        <v>5</v>
      </c>
    </row>
    <row r="3" spans="1:7" ht="15" x14ac:dyDescent="0.25">
      <c r="A3" s="9" t="s">
        <v>29</v>
      </c>
      <c r="C3" s="9" t="str">
        <f>RIGHT(A3,LEN(A3)-FIND(" ",A3))</f>
        <v>Robort Adam</v>
      </c>
      <c r="E3" s="6">
        <f t="shared" ref="E3:E4" si="0">LEN(A3)</f>
        <v>16</v>
      </c>
      <c r="F3" s="6">
        <f>FIND(" ",A3)</f>
        <v>5</v>
      </c>
      <c r="G3" s="6">
        <f>E3-F3</f>
        <v>11</v>
      </c>
    </row>
    <row r="4" spans="1:7" ht="15" x14ac:dyDescent="0.25">
      <c r="A4" s="9" t="s">
        <v>30</v>
      </c>
      <c r="C4" s="9" t="str">
        <f>RIGHT(A4,LEN(A4)-FIND(" ",A4))</f>
        <v>J. Johsnston</v>
      </c>
      <c r="E4" s="6">
        <f>LEN(A4)</f>
        <v>17</v>
      </c>
      <c r="F4" s="6">
        <f>FIND(" ",A4)</f>
        <v>5</v>
      </c>
      <c r="G4" s="6">
        <f>E4-F4</f>
        <v>12</v>
      </c>
    </row>
    <row r="15" spans="1:7" x14ac:dyDescent="0.2">
      <c r="G15" s="3" t="s">
        <v>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4"/>
  <sheetViews>
    <sheetView showGridLines="0" zoomScale="115" zoomScaleNormal="115" workbookViewId="0">
      <selection activeCell="C1" sqref="C1"/>
    </sheetView>
  </sheetViews>
  <sheetFormatPr defaultRowHeight="12.75" x14ac:dyDescent="0.2"/>
  <cols>
    <col min="1" max="1" width="14.75" customWidth="1"/>
    <col min="2" max="2" width="6.625" customWidth="1"/>
    <col min="3" max="3" width="20.25" customWidth="1"/>
  </cols>
  <sheetData>
    <row r="1" spans="1:3" ht="15" x14ac:dyDescent="0.25">
      <c r="A1" s="7" t="s">
        <v>0</v>
      </c>
      <c r="C1" s="7" t="s">
        <v>28</v>
      </c>
    </row>
    <row r="2" spans="1:3" ht="15" x14ac:dyDescent="0.25">
      <c r="A2" s="9" t="s">
        <v>1</v>
      </c>
      <c r="C2" s="22" t="str">
        <f>RIGHT(A2,LEN(A2)-FIND("#",SUBSTITUTE(A2," ","#",LEN(A2)-LEN(SUBSTITUTE(A2," ","")))))</f>
        <v>Smith</v>
      </c>
    </row>
    <row r="3" spans="1:3" ht="15" x14ac:dyDescent="0.25">
      <c r="A3" s="9" t="s">
        <v>29</v>
      </c>
      <c r="C3" s="23" t="str">
        <f>RIGHT(A3,LEN(A3)-FIND("#",SUBSTITUTE(A3," ","#",LEN(A3)-LEN(SUBSTITUTE(A3," ","")))))</f>
        <v>Adam</v>
      </c>
    </row>
    <row r="4" spans="1:3" ht="15" x14ac:dyDescent="0.25">
      <c r="A4" s="9" t="s">
        <v>30</v>
      </c>
      <c r="C4" s="23" t="str">
        <f>RIGHT(A4,LEN(A4)-FIND("#",SUBSTITUTE(A4," ","#",LEN(A4)-LEN(SUBSTITUTE(A4," ","")))))</f>
        <v>Johsnston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2"/>
  <sheetViews>
    <sheetView showGridLines="0" zoomScale="115" zoomScaleNormal="115" workbookViewId="0">
      <selection activeCell="C3" sqref="C3"/>
    </sheetView>
  </sheetViews>
  <sheetFormatPr defaultRowHeight="12.75" x14ac:dyDescent="0.2"/>
  <cols>
    <col min="1" max="1" width="26" bestFit="1" customWidth="1"/>
    <col min="2" max="2" width="7.25" customWidth="1"/>
    <col min="3" max="3" width="11.5" bestFit="1" customWidth="1"/>
    <col min="5" max="5" width="16.25" bestFit="1" customWidth="1"/>
  </cols>
  <sheetData>
    <row r="1" spans="1:7" ht="15" x14ac:dyDescent="0.25">
      <c r="A1" s="7" t="s">
        <v>33</v>
      </c>
      <c r="C1" s="7" t="s">
        <v>34</v>
      </c>
    </row>
    <row r="2" spans="1:7" ht="15" x14ac:dyDescent="0.25">
      <c r="A2" s="9" t="s">
        <v>35</v>
      </c>
      <c r="C2" s="10" t="str">
        <f>RIGHT(A2,LEN(A2)-FIND("@",A2))</f>
        <v>321123</v>
      </c>
    </row>
    <row r="3" spans="1:7" ht="15" x14ac:dyDescent="0.25">
      <c r="A3" s="9" t="s">
        <v>36</v>
      </c>
      <c r="C3" s="6" t="str">
        <f t="shared" ref="C3" si="0">RIGHT(A3,LEN(A3)-FIND("@",A3))</f>
        <v>159951</v>
      </c>
    </row>
    <row r="4" spans="1:7" ht="15" x14ac:dyDescent="0.25">
      <c r="A4" s="9" t="s">
        <v>37</v>
      </c>
      <c r="C4" s="6" t="str">
        <f>RIGHT(A4,LEN(A4)-FIND("@",A4))</f>
        <v>456654</v>
      </c>
    </row>
    <row r="12" spans="1:7" x14ac:dyDescent="0.2">
      <c r="E12" s="11"/>
      <c r="F12" s="1"/>
      <c r="G12" s="1"/>
    </row>
  </sheetData>
  <hyperlinks>
    <hyperlink ref="A2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6"/>
  <sheetViews>
    <sheetView showGridLines="0" zoomScale="115" zoomScaleNormal="115" workbookViewId="0">
      <selection activeCell="B4" sqref="B4"/>
    </sheetView>
  </sheetViews>
  <sheetFormatPr defaultRowHeight="12.75" x14ac:dyDescent="0.2"/>
  <cols>
    <col min="1" max="1" width="27.75" bestFit="1" customWidth="1"/>
    <col min="2" max="2" width="21.75" bestFit="1" customWidth="1"/>
    <col min="11" max="11" width="21.75" bestFit="1" customWidth="1"/>
  </cols>
  <sheetData>
    <row r="1" spans="1:2" ht="15" x14ac:dyDescent="0.2">
      <c r="A1" s="5" t="s">
        <v>38</v>
      </c>
      <c r="B1" s="5" t="s">
        <v>44</v>
      </c>
    </row>
    <row r="2" spans="1:2" ht="15" x14ac:dyDescent="0.25">
      <c r="A2" s="6" t="s">
        <v>39</v>
      </c>
      <c r="B2" s="21" t="str">
        <f>RIGHT(A2,LEN(A2)-SEARCH("#",SUBSTITUTE(A2,":","#",LEN(A2)-LEN(SUBSTITUTE(A2,":","")))))</f>
        <v xml:space="preserve"> PHP Line 54 is not vlaid.</v>
      </c>
    </row>
    <row r="3" spans="1:2" ht="15" x14ac:dyDescent="0.25">
      <c r="A3" s="6" t="s">
        <v>40</v>
      </c>
      <c r="B3" s="6" t="str">
        <f>RIGHT(A3,LEN(A3)-SEARCH("#",SUBSTITUTE(A3,":","#",LEN(A3)-LEN(SUBSTITUTE(A3,":","")))))</f>
        <v xml:space="preserve"> Wrong Combiunations.</v>
      </c>
    </row>
    <row r="4" spans="1:2" ht="15" x14ac:dyDescent="0.25">
      <c r="A4" s="6" t="s">
        <v>41</v>
      </c>
      <c r="B4" s="6" t="str">
        <f>RIGHT(A4,LEN(A4)-SEARCH("#",SUBSTITUTE(A4,":","#",LEN(A4)-LEN(SUBSTITUTE(A4,":","")))))</f>
        <v xml:space="preserve"> 404 Page Not Found</v>
      </c>
    </row>
    <row r="5" spans="1:2" ht="15" x14ac:dyDescent="0.25">
      <c r="A5" s="6" t="s">
        <v>42</v>
      </c>
      <c r="B5" s="6" t="str">
        <f>RIGHT(A5,LEN(A5)-SEARCH("#",SUBSTITUTE(A5,":","#",LEN(A5)-LEN(SUBSTITUTE(A5,":","")))))</f>
        <v xml:space="preserve"> Connection Timed Out</v>
      </c>
    </row>
    <row r="6" spans="1:2" ht="15" x14ac:dyDescent="0.25">
      <c r="A6" s="6" t="s">
        <v>43</v>
      </c>
      <c r="B6" s="6" t="str">
        <f>RIGHT(A6,LEN(A6)-SEARCH("#",SUBSTITUTE(A6,":","#",LEN(A6)-LEN(SUBSTITUTE(A6,":","")))))</f>
        <v xml:space="preserve"> Log in Timed Out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3"/>
  <sheetViews>
    <sheetView showGridLines="0" zoomScale="115" zoomScaleNormal="115" workbookViewId="0">
      <selection activeCell="G9" sqref="G9"/>
    </sheetView>
  </sheetViews>
  <sheetFormatPr defaultRowHeight="12.75" x14ac:dyDescent="0.2"/>
  <cols>
    <col min="1" max="1" width="11.375" customWidth="1"/>
    <col min="2" max="2" width="10.875" customWidth="1"/>
  </cols>
  <sheetData>
    <row r="1" spans="1:9" ht="15" x14ac:dyDescent="0.25">
      <c r="A1" s="12">
        <v>43395</v>
      </c>
      <c r="B1" s="6" t="str">
        <f>RIGHT(A1,4)</f>
        <v>3395</v>
      </c>
      <c r="E1" s="4"/>
    </row>
    <row r="13" spans="1:9" ht="15" x14ac:dyDescent="0.25">
      <c r="I13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educba.com</vt:lpstr>
      <vt:lpstr>Example 1</vt:lpstr>
      <vt:lpstr>Example 2</vt:lpstr>
      <vt:lpstr>Example 3</vt:lpstr>
      <vt:lpstr>Example 4</vt:lpstr>
      <vt:lpstr>Example 5</vt:lpstr>
      <vt:lpstr>Example 6</vt:lpstr>
      <vt:lpstr>Example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Jeevan A Y</dc:creator>
  <cp:lastModifiedBy>Office_new</cp:lastModifiedBy>
  <dcterms:created xsi:type="dcterms:W3CDTF">2018-10-22T06:09:43Z</dcterms:created>
  <dcterms:modified xsi:type="dcterms:W3CDTF">2018-10-24T10:59:21Z</dcterms:modified>
</cp:coreProperties>
</file>